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1075" windowHeight="11280"/>
  </bookViews>
  <sheets>
    <sheet name="List1" sheetId="1" r:id="rId1"/>
    <sheet name="List2" sheetId="2" r:id="rId2"/>
  </sheets>
  <calcPr calcId="125725"/>
</workbook>
</file>

<file path=xl/calcChain.xml><?xml version="1.0" encoding="utf-8"?>
<calcChain xmlns="http://schemas.openxmlformats.org/spreadsheetml/2006/main">
  <c r="AE5" i="1"/>
  <c r="AB5"/>
  <c r="AE4"/>
  <c r="AB4"/>
  <c r="R5"/>
  <c r="O5"/>
  <c r="X8" l="1"/>
  <c r="X6"/>
  <c r="X15"/>
  <c r="X13"/>
  <c r="X11"/>
  <c r="X9"/>
  <c r="X7"/>
  <c r="X16"/>
  <c r="X14"/>
  <c r="X12"/>
  <c r="X10"/>
  <c r="U8"/>
  <c r="U15"/>
  <c r="U13"/>
  <c r="U11"/>
  <c r="U9"/>
  <c r="U7"/>
  <c r="U6"/>
  <c r="U16"/>
  <c r="U14"/>
  <c r="U12"/>
  <c r="U10"/>
  <c r="K10"/>
  <c r="K13"/>
  <c r="K16"/>
  <c r="K9"/>
  <c r="K6"/>
  <c r="K15"/>
  <c r="K11"/>
  <c r="K14"/>
  <c r="K12"/>
  <c r="K7"/>
  <c r="K8"/>
</calcChain>
</file>

<file path=xl/sharedStrings.xml><?xml version="1.0" encoding="utf-8"?>
<sst xmlns="http://schemas.openxmlformats.org/spreadsheetml/2006/main" count="56" uniqueCount="40">
  <si>
    <t>Lineární funkce</t>
  </si>
  <si>
    <t>y</t>
  </si>
  <si>
    <t>=</t>
  </si>
  <si>
    <t>a</t>
  </si>
  <si>
    <t>x</t>
  </si>
  <si>
    <t>+</t>
  </si>
  <si>
    <t>b</t>
  </si>
  <si>
    <t>Odpověz:</t>
  </si>
  <si>
    <t>1.</t>
  </si>
  <si>
    <t xml:space="preserve">Kterými kvadranty prochází graf, je-li  a menší než 0 </t>
  </si>
  <si>
    <t>2.</t>
  </si>
  <si>
    <t xml:space="preserve">Kterými kvadranty prochází graf, je-li  a větší než 0 </t>
  </si>
  <si>
    <t>3.</t>
  </si>
  <si>
    <t>Kdy je graf funkce rovnoběžný s osou x</t>
  </si>
  <si>
    <t>4.</t>
  </si>
  <si>
    <t>Kdy graf prochází počátkem souřadnic</t>
  </si>
  <si>
    <t>5.</t>
  </si>
  <si>
    <t>Zapiš alespoň 3 rovnice, které mají společný bod A [0;5]</t>
  </si>
  <si>
    <t>6.</t>
  </si>
  <si>
    <t>Zapiš alespoň 3 rovnice, které jsou konstantní</t>
  </si>
  <si>
    <t>Soustava 2 lineárních rovnic</t>
  </si>
  <si>
    <r>
      <t>x</t>
    </r>
    <r>
      <rPr>
        <vertAlign val="subscript"/>
        <sz val="11"/>
        <color theme="1"/>
        <rFont val="Calibri"/>
        <family val="2"/>
        <charset val="238"/>
        <scheme val="minor"/>
      </rPr>
      <t>1</t>
    </r>
  </si>
  <si>
    <r>
      <t>y</t>
    </r>
    <r>
      <rPr>
        <vertAlign val="subscript"/>
        <sz val="11"/>
        <color theme="1"/>
        <rFont val="Calibri"/>
        <family val="2"/>
        <charset val="238"/>
        <scheme val="minor"/>
      </rPr>
      <t>1</t>
    </r>
  </si>
  <si>
    <r>
      <t>x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</si>
  <si>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r>
      <t>y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</si>
  <si>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t>f:</t>
  </si>
  <si>
    <t>g:</t>
  </si>
  <si>
    <r>
      <t>a</t>
    </r>
    <r>
      <rPr>
        <b/>
        <vertAlign val="subscript"/>
        <sz val="18"/>
        <color theme="1"/>
        <rFont val="Calibri"/>
        <family val="2"/>
        <charset val="238"/>
        <scheme val="minor"/>
      </rPr>
      <t>f</t>
    </r>
  </si>
  <si>
    <r>
      <t>b</t>
    </r>
    <r>
      <rPr>
        <b/>
        <vertAlign val="subscript"/>
        <sz val="18"/>
        <color theme="1"/>
        <rFont val="Calibri"/>
        <family val="2"/>
        <charset val="238"/>
        <scheme val="minor"/>
      </rPr>
      <t>f</t>
    </r>
  </si>
  <si>
    <r>
      <t>a</t>
    </r>
    <r>
      <rPr>
        <b/>
        <vertAlign val="subscript"/>
        <sz val="18"/>
        <color theme="1"/>
        <rFont val="Calibri"/>
        <family val="2"/>
        <charset val="238"/>
        <scheme val="minor"/>
      </rPr>
      <t>g</t>
    </r>
  </si>
  <si>
    <r>
      <t>b</t>
    </r>
    <r>
      <rPr>
        <b/>
        <vertAlign val="subscript"/>
        <sz val="18"/>
        <color theme="1"/>
        <rFont val="Calibri"/>
        <family val="2"/>
        <charset val="238"/>
        <scheme val="minor"/>
      </rPr>
      <t>g</t>
    </r>
  </si>
  <si>
    <t>1) Nastav hodnoty a, b funkcí tak, aby se grafy překrývaly</t>
  </si>
  <si>
    <t>2) Nastav hodnoty a, b  funkcí tak, aby soustava rovnic měla právě 1 řešení</t>
  </si>
  <si>
    <t>3) Nastav hodnoty a, b tak, aby grafy funkcí byly rovnoběžné</t>
  </si>
  <si>
    <t xml:space="preserve">4) Kolik řešení bude mít soustava rovnic, jestliže jedna funkce bude rostoucí </t>
  </si>
  <si>
    <t>a druhá konstantní</t>
  </si>
  <si>
    <t xml:space="preserve">5) Jaké možnosti v řešení soustavy rovnic mohou nastat, jestliže obě rovnice </t>
  </si>
  <si>
    <t>budou konstantní</t>
  </si>
  <si>
    <t xml:space="preserve">6) Kolik možností řešení soustavy rovnic může nastat, jestliže jedna funkce </t>
  </si>
  <si>
    <t>je klesající a druhá rostoucí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</si>
</sst>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24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vertAlign val="subscript"/>
      <sz val="1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Border="1"/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4" xfId="0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7" fillId="0" borderId="0" xfId="0" applyFont="1" applyAlignment="1">
      <alignment horizontal="right"/>
    </xf>
    <xf numFmtId="0" fontId="7" fillId="0" borderId="0" xfId="0" applyFont="1" applyFill="1" applyBorder="1" applyAlignment="1">
      <alignment horizontal="right" vertical="center"/>
    </xf>
    <xf numFmtId="0" fontId="3" fillId="2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9" fillId="4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List1!$K$5</c:f>
              <c:strCache>
                <c:ptCount val="1"/>
                <c:pt idx="0">
                  <c:v>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trendline>
            <c:trendlineType val="linear"/>
            <c:dispEq val="1"/>
            <c:trendlineLbl>
              <c:layout/>
              <c:numFmt formatCode="General" sourceLinked="0"/>
            </c:trendlineLbl>
          </c:trendline>
          <c:xVal>
            <c:numRef>
              <c:f>List1!$J$6:$J$16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List1!$K$6:$K$16</c:f>
              <c:numCache>
                <c:formatCode>General</c:formatCode>
                <c:ptCount val="11"/>
                <c:pt idx="0">
                  <c:v>32</c:v>
                </c:pt>
                <c:pt idx="1">
                  <c:v>26</c:v>
                </c:pt>
                <c:pt idx="2">
                  <c:v>20</c:v>
                </c:pt>
                <c:pt idx="3">
                  <c:v>14</c:v>
                </c:pt>
                <c:pt idx="4">
                  <c:v>8</c:v>
                </c:pt>
                <c:pt idx="5">
                  <c:v>2</c:v>
                </c:pt>
                <c:pt idx="6">
                  <c:v>-4</c:v>
                </c:pt>
                <c:pt idx="7">
                  <c:v>-10</c:v>
                </c:pt>
                <c:pt idx="8">
                  <c:v>-16</c:v>
                </c:pt>
                <c:pt idx="9">
                  <c:v>-22</c:v>
                </c:pt>
                <c:pt idx="10">
                  <c:v>-28</c:v>
                </c:pt>
              </c:numCache>
            </c:numRef>
          </c:yVal>
        </c:ser>
        <c:axId val="201743360"/>
        <c:axId val="213877888"/>
      </c:scatterChart>
      <c:valAx>
        <c:axId val="201743360"/>
        <c:scaling>
          <c:orientation val="minMax"/>
          <c:max val="10"/>
          <c:min val="-1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X</a:t>
                </a:r>
              </a:p>
            </c:rich>
          </c:tx>
          <c:layout>
            <c:manualLayout>
              <c:xMode val="edge"/>
              <c:yMode val="edge"/>
              <c:x val="0.88717859310367264"/>
              <c:y val="0.5364611324428572"/>
            </c:manualLayout>
          </c:layout>
        </c:title>
        <c:numFmt formatCode="General" sourceLinked="1"/>
        <c:majorTickMark val="cross"/>
        <c:tickLblPos val="nextTo"/>
        <c:spPr>
          <a:ln w="15875">
            <a:solidFill>
              <a:sysClr val="windowText" lastClr="000000"/>
            </a:solidFill>
          </a:ln>
        </c:spPr>
        <c:crossAx val="213877888"/>
        <c:crosses val="autoZero"/>
        <c:crossBetween val="midCat"/>
        <c:majorUnit val="2"/>
      </c:valAx>
      <c:valAx>
        <c:axId val="213877888"/>
        <c:scaling>
          <c:orientation val="minMax"/>
          <c:max val="25"/>
          <c:min val="-25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/>
                  <a:t>Y</a:t>
                </a:r>
              </a:p>
            </c:rich>
          </c:tx>
          <c:layout>
            <c:manualLayout>
              <c:xMode val="edge"/>
              <c:yMode val="edge"/>
              <c:x val="0.39377513035827338"/>
              <c:y val="5.0464629442466519E-2"/>
            </c:manualLayout>
          </c:layout>
        </c:title>
        <c:numFmt formatCode="General" sourceLinked="1"/>
        <c:majorTickMark val="cross"/>
        <c:tickLblPos val="nextTo"/>
        <c:spPr>
          <a:noFill/>
          <a:ln w="15875">
            <a:solidFill>
              <a:schemeClr val="tx1"/>
            </a:solidFill>
          </a:ln>
        </c:spPr>
        <c:crossAx val="201743360"/>
        <c:crosses val="autoZero"/>
        <c:crossBetween val="midCat"/>
        <c:majorUnit val="5"/>
      </c:valAx>
    </c:plotArea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scatterChart>
        <c:scatterStyle val="lineMarker"/>
        <c:ser>
          <c:idx val="0"/>
          <c:order val="0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Lbls>
            <c:delete val="1"/>
          </c:dLbls>
          <c:trendline>
            <c:trendlineType val="linear"/>
            <c:dispEq val="1"/>
            <c:trendlineLbl>
              <c:layout>
                <c:manualLayout>
                  <c:x val="-1.0636237315255381E-3"/>
                  <c:y val="2.2980115651224098E-2"/>
                </c:manualLayout>
              </c:layout>
              <c:numFmt formatCode="General" sourceLinked="0"/>
            </c:trendlineLbl>
          </c:trendline>
          <c:xVal>
            <c:numRef>
              <c:f>List1!$T$6:$T$16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List1!$U$6:$U$16</c:f>
              <c:numCache>
                <c:formatCode>General</c:formatCode>
                <c:ptCount val="11"/>
                <c:pt idx="0">
                  <c:v>-12</c:v>
                </c:pt>
                <c:pt idx="1">
                  <c:v>-10</c:v>
                </c:pt>
                <c:pt idx="2">
                  <c:v>-8</c:v>
                </c:pt>
                <c:pt idx="3">
                  <c:v>-6</c:v>
                </c:pt>
                <c:pt idx="4">
                  <c:v>-4</c:v>
                </c:pt>
                <c:pt idx="5">
                  <c:v>-2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</c:numCache>
            </c:numRef>
          </c:yVal>
        </c:ser>
        <c:ser>
          <c:idx val="1"/>
          <c:order val="1"/>
          <c:marker>
            <c:symbol val="none"/>
          </c:marker>
          <c:xVal>
            <c:numRef>
              <c:f>List1!$T$6:$T$16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List1!$V$6:$V$16</c:f>
              <c:numCache>
                <c:formatCode>General</c:formatCode>
                <c:ptCount val="11"/>
              </c:numCache>
            </c:numRef>
          </c:yVal>
        </c:ser>
        <c:ser>
          <c:idx val="3"/>
          <c:order val="2"/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elete val="1"/>
          </c:dLbls>
          <c:trendline>
            <c:trendlineType val="linear"/>
            <c:dispEq val="1"/>
            <c:trendlineLbl>
              <c:layout>
                <c:manualLayout>
                  <c:x val="3.9987648602748211E-3"/>
                  <c:y val="-1.7495949101036926E-2"/>
                </c:manualLayout>
              </c:layout>
              <c:numFmt formatCode="General" sourceLinked="0"/>
            </c:trendlineLbl>
          </c:trendline>
          <c:xVal>
            <c:numRef>
              <c:f>List1!$T$6:$T$16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List1!$X$6:$X$16</c:f>
              <c:numCache>
                <c:formatCode>General</c:formatCode>
                <c:ptCount val="11"/>
                <c:pt idx="0">
                  <c:v>14</c:v>
                </c:pt>
                <c:pt idx="1">
                  <c:v>10</c:v>
                </c:pt>
                <c:pt idx="2">
                  <c:v>6</c:v>
                </c:pt>
                <c:pt idx="3">
                  <c:v>2</c:v>
                </c:pt>
                <c:pt idx="4">
                  <c:v>-2</c:v>
                </c:pt>
                <c:pt idx="5">
                  <c:v>-6</c:v>
                </c:pt>
                <c:pt idx="6">
                  <c:v>-10</c:v>
                </c:pt>
                <c:pt idx="7">
                  <c:v>-14</c:v>
                </c:pt>
                <c:pt idx="8">
                  <c:v>-18</c:v>
                </c:pt>
                <c:pt idx="9">
                  <c:v>-22</c:v>
                </c:pt>
                <c:pt idx="10">
                  <c:v>-26</c:v>
                </c:pt>
              </c:numCache>
            </c:numRef>
          </c:yVal>
        </c:ser>
        <c:dLbls>
          <c:showVal val="1"/>
        </c:dLbls>
        <c:axId val="213901312"/>
        <c:axId val="213903232"/>
      </c:scatterChart>
      <c:valAx>
        <c:axId val="213901312"/>
        <c:scaling>
          <c:orientation val="minMax"/>
          <c:max val="6"/>
          <c:min val="-6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x</a:t>
                </a:r>
              </a:p>
            </c:rich>
          </c:tx>
          <c:layout>
            <c:manualLayout>
              <c:xMode val="edge"/>
              <c:yMode val="edge"/>
              <c:x val="0.86173789773604503"/>
              <c:y val="0.5076790549110356"/>
            </c:manualLayout>
          </c:layout>
        </c:title>
        <c:numFmt formatCode="General" sourceLinked="1"/>
        <c:majorTickMark val="cross"/>
        <c:minorTickMark val="in"/>
        <c:tickLblPos val="nextTo"/>
        <c:spPr>
          <a:ln w="15875">
            <a:solidFill>
              <a:sysClr val="windowText" lastClr="000000"/>
            </a:solidFill>
          </a:ln>
        </c:spPr>
        <c:crossAx val="213903232"/>
        <c:crosses val="autoZero"/>
        <c:crossBetween val="midCat"/>
        <c:majorUnit val="2"/>
        <c:minorUnit val="1"/>
      </c:valAx>
      <c:valAx>
        <c:axId val="213903232"/>
        <c:scaling>
          <c:orientation val="minMax"/>
          <c:max val="15"/>
          <c:min val="-15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/>
                  <a:t>y</a:t>
                </a:r>
              </a:p>
            </c:rich>
          </c:tx>
          <c:layout>
            <c:manualLayout>
              <c:xMode val="edge"/>
              <c:yMode val="edge"/>
              <c:x val="0.38502673796791487"/>
              <c:y val="4.4631639979913811E-2"/>
            </c:manualLayout>
          </c:layout>
        </c:title>
        <c:numFmt formatCode="General" sourceLinked="1"/>
        <c:majorTickMark val="cross"/>
        <c:minorTickMark val="in"/>
        <c:tickLblPos val="nextTo"/>
        <c:spPr>
          <a:ln w="15875">
            <a:solidFill>
              <a:schemeClr val="tx1"/>
            </a:solidFill>
          </a:ln>
        </c:spPr>
        <c:crossAx val="213901312"/>
        <c:crosses val="autoZero"/>
        <c:crossBetween val="midCat"/>
        <c:majorUnit val="2"/>
        <c:minorUnit val="1"/>
      </c:valAx>
    </c:plotArea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215446</xdr:colOff>
      <xdr:row>6</xdr:row>
      <xdr:rowOff>68037</xdr:rowOff>
    </xdr:from>
    <xdr:to>
      <xdr:col>18</xdr:col>
      <xdr:colOff>453571</xdr:colOff>
      <xdr:row>30</xdr:row>
      <xdr:rowOff>79375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104775</xdr:colOff>
      <xdr:row>6</xdr:row>
      <xdr:rowOff>142875</xdr:rowOff>
    </xdr:from>
    <xdr:to>
      <xdr:col>31</xdr:col>
      <xdr:colOff>571500</xdr:colOff>
      <xdr:row>32</xdr:row>
      <xdr:rowOff>28575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package" Target="../embeddings/Dokument_aplikace_Microsoft_Office_Word1.docx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J3:AE43"/>
  <sheetViews>
    <sheetView tabSelected="1" topLeftCell="A4" zoomScaleNormal="100" workbookViewId="0">
      <selection activeCell="I4" sqref="I4"/>
    </sheetView>
  </sheetViews>
  <sheetFormatPr defaultRowHeight="15"/>
  <cols>
    <col min="9" max="9" width="10.7109375" customWidth="1"/>
    <col min="10" max="10" width="7.42578125" customWidth="1"/>
    <col min="11" max="11" width="7.5703125" customWidth="1"/>
    <col min="12" max="12" width="3.42578125" customWidth="1"/>
    <col min="20" max="21" width="4.85546875" customWidth="1"/>
    <col min="22" max="22" width="1.5703125" customWidth="1"/>
    <col min="23" max="24" width="4.85546875" customWidth="1"/>
    <col min="25" max="25" width="6.28515625" customWidth="1"/>
    <col min="26" max="26" width="7.5703125" customWidth="1"/>
    <col min="27" max="27" width="7" customWidth="1"/>
    <col min="28" max="28" width="8.28515625" customWidth="1"/>
    <col min="29" max="29" width="5.42578125" customWidth="1"/>
    <col min="30" max="30" width="4.7109375" customWidth="1"/>
  </cols>
  <sheetData>
    <row r="3" spans="10:31" ht="25.5">
      <c r="M3" s="13" t="s">
        <v>0</v>
      </c>
      <c r="N3" s="1"/>
      <c r="O3" s="1"/>
      <c r="Q3" s="1"/>
      <c r="R3" s="2"/>
      <c r="U3" s="13" t="s">
        <v>20</v>
      </c>
      <c r="V3" s="13"/>
    </row>
    <row r="4" spans="10:31" ht="31.5">
      <c r="M4" s="3" t="s">
        <v>1</v>
      </c>
      <c r="N4" s="3" t="s">
        <v>2</v>
      </c>
      <c r="O4" s="4" t="s">
        <v>3</v>
      </c>
      <c r="P4" s="5" t="s">
        <v>4</v>
      </c>
      <c r="Q4" s="6" t="s">
        <v>5</v>
      </c>
      <c r="R4" s="7" t="s">
        <v>6</v>
      </c>
      <c r="Y4" s="30" t="s">
        <v>25</v>
      </c>
      <c r="Z4" s="3" t="s">
        <v>1</v>
      </c>
      <c r="AA4" s="3" t="s">
        <v>2</v>
      </c>
      <c r="AB4" s="32">
        <f>T31-15</f>
        <v>2</v>
      </c>
      <c r="AC4" s="5" t="s">
        <v>4</v>
      </c>
      <c r="AD4" s="6" t="s">
        <v>5</v>
      </c>
      <c r="AE4" s="7">
        <f>U31-15</f>
        <v>-2</v>
      </c>
    </row>
    <row r="5" spans="10:31" ht="31.5">
      <c r="J5" s="21" t="s">
        <v>4</v>
      </c>
      <c r="K5" s="25" t="s">
        <v>1</v>
      </c>
      <c r="M5" s="8" t="s">
        <v>1</v>
      </c>
      <c r="N5" s="8" t="s">
        <v>2</v>
      </c>
      <c r="O5" s="9">
        <f>J31-15</f>
        <v>-6</v>
      </c>
      <c r="P5" s="10" t="s">
        <v>4</v>
      </c>
      <c r="Q5" s="11" t="s">
        <v>5</v>
      </c>
      <c r="R5" s="12">
        <f>K31-15</f>
        <v>2</v>
      </c>
      <c r="T5" s="21" t="s">
        <v>21</v>
      </c>
      <c r="U5" s="22" t="s">
        <v>22</v>
      </c>
      <c r="V5" s="34"/>
      <c r="W5" s="21" t="s">
        <v>23</v>
      </c>
      <c r="X5" s="22" t="s">
        <v>24</v>
      </c>
      <c r="Y5" s="31" t="s">
        <v>26</v>
      </c>
      <c r="Z5" s="8" t="s">
        <v>1</v>
      </c>
      <c r="AA5" s="8" t="s">
        <v>2</v>
      </c>
      <c r="AB5" s="9">
        <f>W31-15</f>
        <v>-4</v>
      </c>
      <c r="AC5" s="10" t="s">
        <v>4</v>
      </c>
      <c r="AD5" s="11" t="s">
        <v>5</v>
      </c>
      <c r="AE5" s="12">
        <f>X31-15</f>
        <v>-6</v>
      </c>
    </row>
    <row r="6" spans="10:31">
      <c r="J6" s="23">
        <v>-5</v>
      </c>
      <c r="K6" s="26">
        <f>J6*$O$5+$R$5</f>
        <v>32</v>
      </c>
      <c r="T6" s="23">
        <v>-5</v>
      </c>
      <c r="U6" s="28">
        <f>T6*$AB$4+$AE$4</f>
        <v>-12</v>
      </c>
      <c r="V6" s="33"/>
      <c r="W6" s="23">
        <v>-5</v>
      </c>
      <c r="X6" s="28">
        <f>W6*$AB$5+$AE$5</f>
        <v>14</v>
      </c>
    </row>
    <row r="7" spans="10:31">
      <c r="J7" s="23">
        <v>-4</v>
      </c>
      <c r="K7" s="26">
        <f t="shared" ref="K7:K16" si="0">J7*$O$5+$R$5</f>
        <v>26</v>
      </c>
      <c r="T7" s="23">
        <v>-4</v>
      </c>
      <c r="U7" s="28">
        <f t="shared" ref="U7:U16" si="1">T7*$AB$4+$AE$4</f>
        <v>-10</v>
      </c>
      <c r="V7" s="33"/>
      <c r="W7" s="23">
        <v>-4</v>
      </c>
      <c r="X7" s="28">
        <f t="shared" ref="X7:X16" si="2">W7*$AB$5+$AE$5</f>
        <v>10</v>
      </c>
    </row>
    <row r="8" spans="10:31">
      <c r="J8" s="23">
        <v>-3</v>
      </c>
      <c r="K8" s="26">
        <f t="shared" si="0"/>
        <v>20</v>
      </c>
      <c r="T8" s="23">
        <v>-3</v>
      </c>
      <c r="U8" s="28">
        <f t="shared" si="1"/>
        <v>-8</v>
      </c>
      <c r="V8" s="33"/>
      <c r="W8" s="23">
        <v>-3</v>
      </c>
      <c r="X8" s="28">
        <f t="shared" si="2"/>
        <v>6</v>
      </c>
    </row>
    <row r="9" spans="10:31">
      <c r="J9" s="23">
        <v>-2</v>
      </c>
      <c r="K9" s="26">
        <f t="shared" si="0"/>
        <v>14</v>
      </c>
      <c r="T9" s="23">
        <v>-2</v>
      </c>
      <c r="U9" s="28">
        <f t="shared" si="1"/>
        <v>-6</v>
      </c>
      <c r="V9" s="33"/>
      <c r="W9" s="23">
        <v>-2</v>
      </c>
      <c r="X9" s="28">
        <f t="shared" si="2"/>
        <v>2</v>
      </c>
    </row>
    <row r="10" spans="10:31">
      <c r="J10" s="23">
        <v>-1</v>
      </c>
      <c r="K10" s="26">
        <f t="shared" si="0"/>
        <v>8</v>
      </c>
      <c r="T10" s="23">
        <v>-1</v>
      </c>
      <c r="U10" s="28">
        <f t="shared" si="1"/>
        <v>-4</v>
      </c>
      <c r="V10" s="33"/>
      <c r="W10" s="23">
        <v>-1</v>
      </c>
      <c r="X10" s="28">
        <f t="shared" si="2"/>
        <v>-2</v>
      </c>
    </row>
    <row r="11" spans="10:31">
      <c r="J11" s="23">
        <v>0</v>
      </c>
      <c r="K11" s="26">
        <f t="shared" si="0"/>
        <v>2</v>
      </c>
      <c r="T11" s="23">
        <v>0</v>
      </c>
      <c r="U11" s="28">
        <f t="shared" si="1"/>
        <v>-2</v>
      </c>
      <c r="V11" s="33"/>
      <c r="W11" s="23">
        <v>0</v>
      </c>
      <c r="X11" s="28">
        <f t="shared" si="2"/>
        <v>-6</v>
      </c>
    </row>
    <row r="12" spans="10:31">
      <c r="J12" s="23">
        <v>1</v>
      </c>
      <c r="K12" s="26">
        <f t="shared" si="0"/>
        <v>-4</v>
      </c>
      <c r="T12" s="23">
        <v>1</v>
      </c>
      <c r="U12" s="28">
        <f t="shared" si="1"/>
        <v>0</v>
      </c>
      <c r="V12" s="33"/>
      <c r="W12" s="23">
        <v>1</v>
      </c>
      <c r="X12" s="28">
        <f t="shared" si="2"/>
        <v>-10</v>
      </c>
    </row>
    <row r="13" spans="10:31">
      <c r="J13" s="23">
        <v>2</v>
      </c>
      <c r="K13" s="26">
        <f t="shared" si="0"/>
        <v>-10</v>
      </c>
      <c r="T13" s="23">
        <v>2</v>
      </c>
      <c r="U13" s="28">
        <f t="shared" si="1"/>
        <v>2</v>
      </c>
      <c r="V13" s="33"/>
      <c r="W13" s="23">
        <v>2</v>
      </c>
      <c r="X13" s="28">
        <f t="shared" si="2"/>
        <v>-14</v>
      </c>
    </row>
    <row r="14" spans="10:31">
      <c r="J14" s="23">
        <v>3</v>
      </c>
      <c r="K14" s="26">
        <f t="shared" si="0"/>
        <v>-16</v>
      </c>
      <c r="T14" s="23">
        <v>3</v>
      </c>
      <c r="U14" s="28">
        <f t="shared" si="1"/>
        <v>4</v>
      </c>
      <c r="V14" s="33"/>
      <c r="W14" s="23">
        <v>3</v>
      </c>
      <c r="X14" s="28">
        <f t="shared" si="2"/>
        <v>-18</v>
      </c>
    </row>
    <row r="15" spans="10:31">
      <c r="J15" s="23">
        <v>4</v>
      </c>
      <c r="K15" s="26">
        <f t="shared" si="0"/>
        <v>-22</v>
      </c>
      <c r="T15" s="23">
        <v>4</v>
      </c>
      <c r="U15" s="28">
        <f t="shared" si="1"/>
        <v>6</v>
      </c>
      <c r="V15" s="33"/>
      <c r="W15" s="23">
        <v>4</v>
      </c>
      <c r="X15" s="28">
        <f t="shared" si="2"/>
        <v>-22</v>
      </c>
    </row>
    <row r="16" spans="10:31">
      <c r="J16" s="24">
        <v>5</v>
      </c>
      <c r="K16" s="27">
        <f t="shared" si="0"/>
        <v>-28</v>
      </c>
      <c r="T16" s="24">
        <v>5</v>
      </c>
      <c r="U16" s="29">
        <f t="shared" si="1"/>
        <v>8</v>
      </c>
      <c r="V16" s="33"/>
      <c r="W16" s="24">
        <v>5</v>
      </c>
      <c r="X16" s="29">
        <f t="shared" si="2"/>
        <v>-26</v>
      </c>
    </row>
    <row r="18" spans="10:24" ht="15.75" thickBot="1"/>
    <row r="19" spans="10:24" ht="27" thickBot="1">
      <c r="J19" s="15" t="s">
        <v>3</v>
      </c>
      <c r="K19" s="16" t="s">
        <v>6</v>
      </c>
      <c r="T19" s="15" t="s">
        <v>27</v>
      </c>
      <c r="U19" s="16" t="s">
        <v>28</v>
      </c>
      <c r="V19" s="35"/>
      <c r="W19" s="39" t="s">
        <v>29</v>
      </c>
      <c r="X19" s="40" t="s">
        <v>30</v>
      </c>
    </row>
    <row r="20" spans="10:24">
      <c r="J20" s="17"/>
      <c r="K20" s="17"/>
      <c r="T20" s="17"/>
      <c r="U20" s="17"/>
      <c r="V20" s="36"/>
      <c r="W20" s="41"/>
      <c r="X20" s="41"/>
    </row>
    <row r="21" spans="10:24">
      <c r="J21" s="18"/>
      <c r="K21" s="18"/>
      <c r="T21" s="18"/>
      <c r="U21" s="18"/>
      <c r="V21" s="36"/>
      <c r="W21" s="42"/>
      <c r="X21" s="42"/>
    </row>
    <row r="22" spans="10:24" ht="15.75" customHeight="1">
      <c r="J22" s="18"/>
      <c r="K22" s="18"/>
      <c r="T22" s="18"/>
      <c r="U22" s="18"/>
      <c r="V22" s="36"/>
      <c r="W22" s="42"/>
      <c r="X22" s="42"/>
    </row>
    <row r="23" spans="10:24" ht="15" customHeight="1">
      <c r="J23" s="18"/>
      <c r="K23" s="18"/>
      <c r="T23" s="18"/>
      <c r="U23" s="18"/>
      <c r="V23" s="36"/>
      <c r="W23" s="42"/>
      <c r="X23" s="42"/>
    </row>
    <row r="24" spans="10:24" hidden="1">
      <c r="J24" s="18"/>
      <c r="K24" s="18"/>
      <c r="T24" s="18"/>
      <c r="U24" s="18"/>
      <c r="V24" s="36"/>
      <c r="W24" s="42"/>
      <c r="X24" s="42"/>
    </row>
    <row r="25" spans="10:24">
      <c r="J25" s="18"/>
      <c r="K25" s="18"/>
      <c r="T25" s="18"/>
      <c r="U25" s="18"/>
      <c r="V25" s="36"/>
      <c r="W25" s="42"/>
      <c r="X25" s="42"/>
    </row>
    <row r="26" spans="10:24">
      <c r="J26" s="18"/>
      <c r="K26" s="18"/>
      <c r="T26" s="18"/>
      <c r="U26" s="18"/>
      <c r="V26" s="36"/>
      <c r="W26" s="42"/>
      <c r="X26" s="42"/>
    </row>
    <row r="27" spans="10:24">
      <c r="J27" s="18"/>
      <c r="K27" s="18"/>
      <c r="T27" s="18"/>
      <c r="U27" s="18"/>
      <c r="V27" s="36"/>
      <c r="W27" s="42"/>
      <c r="X27" s="42"/>
    </row>
    <row r="28" spans="10:24">
      <c r="J28" s="18"/>
      <c r="K28" s="18"/>
      <c r="T28" s="18"/>
      <c r="U28" s="18"/>
      <c r="V28" s="36"/>
      <c r="W28" s="42"/>
      <c r="X28" s="42"/>
    </row>
    <row r="29" spans="10:24">
      <c r="J29" s="18"/>
      <c r="K29" s="18"/>
      <c r="T29" s="18"/>
      <c r="U29" s="18"/>
      <c r="V29" s="36"/>
      <c r="W29" s="42"/>
      <c r="X29" s="42"/>
    </row>
    <row r="30" spans="10:24">
      <c r="J30" s="18"/>
      <c r="K30" s="18"/>
      <c r="T30" s="18"/>
      <c r="U30" s="18"/>
      <c r="V30" s="36"/>
      <c r="W30" s="42"/>
      <c r="X30" s="42"/>
    </row>
    <row r="31" spans="10:24">
      <c r="J31" s="20">
        <v>9</v>
      </c>
      <c r="K31" s="20">
        <v>17</v>
      </c>
      <c r="T31" s="44">
        <v>17</v>
      </c>
      <c r="U31" s="44">
        <v>13</v>
      </c>
      <c r="V31" s="37"/>
      <c r="W31" s="45">
        <v>11</v>
      </c>
      <c r="X31" s="45">
        <v>9</v>
      </c>
    </row>
    <row r="32" spans="10:24" ht="15.75" thickBot="1">
      <c r="J32" s="19"/>
      <c r="K32" s="19"/>
      <c r="T32" s="19"/>
      <c r="U32" s="19"/>
      <c r="V32" s="36"/>
      <c r="W32" s="43"/>
      <c r="X32" s="43"/>
    </row>
    <row r="33" spans="11:22">
      <c r="V33" s="38"/>
    </row>
    <row r="35" spans="11:22">
      <c r="K35" t="s">
        <v>7</v>
      </c>
      <c r="U35" t="s">
        <v>31</v>
      </c>
    </row>
    <row r="36" spans="11:22">
      <c r="K36" s="14" t="s">
        <v>8</v>
      </c>
      <c r="L36" t="s">
        <v>9</v>
      </c>
      <c r="U36" t="s">
        <v>32</v>
      </c>
    </row>
    <row r="37" spans="11:22">
      <c r="K37" s="14" t="s">
        <v>10</v>
      </c>
      <c r="L37" t="s">
        <v>11</v>
      </c>
      <c r="U37" t="s">
        <v>33</v>
      </c>
    </row>
    <row r="38" spans="11:22">
      <c r="K38" s="14" t="s">
        <v>12</v>
      </c>
      <c r="L38" t="s">
        <v>13</v>
      </c>
      <c r="U38" t="s">
        <v>34</v>
      </c>
    </row>
    <row r="39" spans="11:22">
      <c r="K39" s="14" t="s">
        <v>14</v>
      </c>
      <c r="L39" t="s">
        <v>15</v>
      </c>
      <c r="U39" t="s">
        <v>35</v>
      </c>
    </row>
    <row r="40" spans="11:22">
      <c r="K40" s="14" t="s">
        <v>16</v>
      </c>
      <c r="L40" t="s">
        <v>17</v>
      </c>
      <c r="U40" t="s">
        <v>36</v>
      </c>
    </row>
    <row r="41" spans="11:22">
      <c r="K41" s="14" t="s">
        <v>18</v>
      </c>
      <c r="L41" t="s">
        <v>19</v>
      </c>
      <c r="U41" t="s">
        <v>37</v>
      </c>
    </row>
    <row r="42" spans="11:22">
      <c r="U42" t="s">
        <v>38</v>
      </c>
    </row>
    <row r="43" spans="11:22">
      <c r="U43" t="s">
        <v>39</v>
      </c>
    </row>
  </sheetData>
  <printOptions horizontalCentered="1" verticalCentered="1"/>
  <pageMargins left="0.70866141732283472" right="0.70866141732283472" top="0.78740157480314965" bottom="0.78740157480314965" header="1.1023622047244095" footer="0.31496062992125984"/>
  <pageSetup paperSize="9" orientation="portrait" horizontalDpi="4294967293" verticalDpi="0" r:id="rId1"/>
  <headerFooter differentFirst="1">
    <oddFooter xml:space="preserve">&amp;C  </oddFooter>
    <firstHeader>&amp;C&amp;G</firstHeader>
    <firstFooter>&amp;C&amp;G</firstFooter>
  </headerFooter>
  <drawing r:id="rId2"/>
  <legacyDrawing r:id="rId3"/>
  <legacyDrawingHF r:id="rId4"/>
  <oleObjects>
    <oleObject progId="Word.Document.12" shapeId="1026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cp:lastPrinted>2014-03-02T20:27:58Z</cp:lastPrinted>
  <dcterms:created xsi:type="dcterms:W3CDTF">2014-02-24T15:28:40Z</dcterms:created>
  <dcterms:modified xsi:type="dcterms:W3CDTF">2014-03-02T20:29:15Z</dcterms:modified>
</cp:coreProperties>
</file>